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47CAAED1-1644-4346-9ECA-CF6EF4B419E1}" xr6:coauthVersionLast="36" xr6:coauthVersionMax="36" xr10:uidLastSave="{00000000-0000-0000-0000-000000000000}"/>
  <bookViews>
    <workbookView showHorizontalScroll="0" showVerticalScroll="0" showSheetTabs="0" xWindow="0" yWindow="0" windowWidth="19200" windowHeight="693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<sst xmlns="http://schemas.openxmlformats.org/spreadsheetml/2006/main" count="57" uniqueCount="47">
  <si>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</si>
  <si>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</si>
  <si>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</si>
  <si>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</si>
  <si>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</si>
  <si>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</si>
  <si>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</si>
  <si>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</si>
  <si>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</si>
  <si>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</si>
  <si>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</si>
  <si>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</si>
  <si>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</si>
  <si>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</si>
  <si>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</si>
  <si>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</si>
  <si>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</si>
  <si>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</si>
  <si>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</si>
  <si>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</si>
  <si>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</si>
  <si>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</si>
  <si>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</si>
  <si>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</si>
  <si>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</si>
  <si>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</si>
  <si>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</si>
  <si>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</si>
  <si>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</si>
  <si>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</si>
  <si>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</si>
  <si>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</si>
  <si>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</si>
  <si>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</si>
  <si>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Батон, обогащенный йодоказеином</t>
  </si>
  <si>
    <t>хол.блюдо</t>
  </si>
  <si>
    <t>Масло сливочное</t>
  </si>
  <si>
    <t>Бифштекс домашний</t>
  </si>
  <si>
    <t>Чай с лимоном</t>
  </si>
  <si>
    <t>Пюре из картофеля и цветной капусты</t>
  </si>
  <si>
    <t>Помидоры свежие</t>
  </si>
  <si>
    <t>Суп картофельный с горохом, с мясом, зеленью</t>
  </si>
  <si>
    <t>Филе куриное панированное</t>
  </si>
  <si>
    <t>Рис отварной</t>
  </si>
  <si>
    <t>Кисель плодово-ягодный витаминизированный</t>
  </si>
  <si>
    <t>Ватрушка с творогом</t>
  </si>
  <si>
    <t>Кисломолочный 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</si>
</sst>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0">
    <xf numFmtId="0" fontId="0" fillId="0" borderId="0"/>
    <xf numFmtId="0" fontId="41" fillId="0" borderId="0"/>
    <xf numFmtId="0" fontId="42" fillId="0" borderId="0"/>
    <xf numFmtId="0" fontId="45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49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40" fillId="2" borderId="1" xfId="0" applyFont="1" applyFill="1" applyBorder="1" applyProtection="1">
      <protection locked="0"/>
    </xf>
    <xf numFmtId="0" fontId="40" fillId="2" borderId="11" xfId="0" applyFont="1" applyFill="1" applyBorder="1" applyProtection="1">
      <protection locked="0"/>
    </xf>
    <xf numFmtId="0" fontId="40" fillId="2" borderId="6" xfId="0" applyFont="1" applyFill="1" applyBorder="1" applyProtection="1">
      <protection locked="0"/>
    </xf>
    <xf numFmtId="0" fontId="40" fillId="2" borderId="4" xfId="0" applyFont="1" applyFill="1" applyBorder="1" applyProtection="1">
      <protection locked="0"/>
    </xf>
    <xf numFmtId="0" fontId="43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6" fillId="5" borderId="1" xfId="0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1" fontId="36" fillId="2" borderId="1" xfId="7" applyNumberFormat="1" applyFill="1" applyBorder="1" applyAlignment="1">
      <alignment horizontal="center"/>
    </xf>
    <xf numFmtId="0" fontId="36" fillId="2" borderId="1" xfId="7" applyFill="1" applyBorder="1" applyAlignment="1">
      <alignment horizontal="center"/>
    </xf>
    <xf numFmtId="0" fontId="43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horizontal="center" vertical="center"/>
    </xf>
    <xf numFmtId="2" fontId="47" fillId="4" borderId="1" xfId="1" applyNumberFormat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4" fillId="4" borderId="3" xfId="1" applyFont="1" applyFill="1" applyBorder="1" applyAlignment="1">
      <alignment horizontal="center" vertical="center" wrapText="1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49" fontId="4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49" fontId="4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49" fontId="4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6" fillId="4" borderId="1" xfId="1" applyFont="1" applyFill="1" applyBorder="1" applyAlignment="1">
      <alignment horizontal="center" vertical="center" wrapText="1"/>
    </xf>
    <xf numFmtId="2" fontId="47" fillId="4" borderId="1" xfId="1" applyNumberFormat="1" applyFont="1" applyFill="1" applyBorder="1" applyAlignment="1">
      <alignment horizontal="center" vertical="center"/>
    </xf>
    <xf numFmtId="1" fontId="46" fillId="4" borderId="1" xfId="1" applyNumberFormat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164" fontId="46" fillId="4" borderId="1" xfId="1" applyNumberFormat="1" applyFont="1" applyFill="1" applyBorder="1" applyAlignment="1">
      <alignment horizontal="center" vertical="center" wrapText="1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</cellXfs>
  <cellStyles count="60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11" t="s">
        <v>31</v>
      </c>
      <c r="C1" s="112"/>
      <c r="D1" s="113"/>
      <c r="E1" t="s">
        <v>19</v>
      </c>
      <c r="F1" s="23"/>
      <c r="I1" t="s">
        <v>23</v>
      </c>
      <c r="J1" s="115">
        <v>45562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81" t="s">
        <v>35</v>
      </c>
      <c r="C4" s="80"/>
      <c r="D4" s="77" t="s">
        <v>36</v>
      </c>
      <c r="E4" s="78">
        <v>10</v>
      </c>
      <c r="F4" s="79"/>
      <c r="G4" s="78">
        <v>66</v>
      </c>
      <c r="H4" s="78">
        <v>0.1</v>
      </c>
      <c r="I4" s="78">
        <v>7.3</v>
      </c>
      <c r="J4" s="78">
        <v>0.1</v>
      </c>
    </row>
    <row r="5" spans="1:10" ht="15.75" x14ac:dyDescent="0.25">
      <c r="A5" s="7"/>
      <c r="B5" s="114" t="s">
        <v>10</v>
      </c>
      <c r="C5" s="86"/>
      <c r="D5" s="83" t="s">
        <v>37</v>
      </c>
      <c r="E5" s="84">
        <v>90</v>
      </c>
      <c r="F5" s="85"/>
      <c r="G5" s="84">
        <v>217</v>
      </c>
      <c r="H5" s="84">
        <v>8.1</v>
      </c>
      <c r="I5" s="84">
        <v>13.4</v>
      </c>
      <c r="J5" s="84">
        <v>15.9</v>
      </c>
    </row>
    <row r="6" spans="1:10" ht="15.75" x14ac:dyDescent="0.25">
      <c r="A6" s="7"/>
      <c r="B6" s="1" t="s">
        <v>11</v>
      </c>
      <c r="C6" s="82"/>
      <c r="D6" s="83" t="s">
        <v>38</v>
      </c>
      <c r="E6" s="84">
        <v>215</v>
      </c>
      <c r="F6" s="85"/>
      <c r="G6" s="84">
        <v>44</v>
      </c>
      <c r="H6" s="84">
        <v>0.3</v>
      </c>
      <c r="I6" s="84">
        <v>0.1</v>
      </c>
      <c r="J6" s="84">
        <v>10.5</v>
      </c>
    </row>
    <row r="7" spans="1:10" ht="30" customHeight="1" x14ac:dyDescent="0.25">
      <c r="A7" s="7"/>
      <c r="B7" s="1" t="s">
        <v>20</v>
      </c>
      <c r="C7" s="62"/>
      <c r="D7" s="108" t="s">
        <v>34</v>
      </c>
      <c r="E7" s="87">
        <v>28</v>
      </c>
      <c r="F7" s="88"/>
      <c r="G7" s="87">
        <v>67.2</v>
      </c>
      <c r="H7" s="87">
        <v>2</v>
      </c>
      <c r="I7" s="87">
        <v>0.7</v>
      </c>
      <c r="J7" s="87">
        <v>14</v>
      </c>
    </row>
    <row r="8" spans="1:10" ht="15.75" x14ac:dyDescent="0.25">
      <c r="A8" s="7"/>
      <c r="B8" s="93" t="s">
        <v>17</v>
      </c>
      <c r="C8" s="89"/>
      <c r="D8" s="90" t="s">
        <v>39</v>
      </c>
      <c r="E8" s="91">
        <v>150</v>
      </c>
      <c r="F8" s="92"/>
      <c r="G8" s="91">
        <v>157</v>
      </c>
      <c r="H8" s="91">
        <v>4.5</v>
      </c>
      <c r="I8" s="91">
        <v>6</v>
      </c>
      <c r="J8" s="91">
        <v>21.1</v>
      </c>
    </row>
    <row r="9" spans="1:10" ht="13.5" customHeight="1" x14ac:dyDescent="0.25">
      <c r="A9" s="7"/>
      <c r="B9" s="67"/>
      <c r="C9" s="66"/>
      <c r="D9" s="63"/>
      <c r="E9" s="64"/>
      <c r="F9" s="65"/>
      <c r="G9" s="64"/>
      <c r="H9" s="64"/>
      <c r="I9" s="64"/>
      <c r="J9" s="64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551.20000000000005</v>
      </c>
      <c r="H11" s="39">
        <f t="shared" ref="H11:I11" si="0">SUM(H4:H10)</f>
        <v>15</v>
      </c>
      <c r="I11" s="39">
        <f t="shared" si="0"/>
        <v>27.5</v>
      </c>
      <c r="J11" s="39">
        <f>SUM(J4:J10)</f>
        <v>61.6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4"/>
      <c r="D15" s="95" t="s">
        <v>40</v>
      </c>
      <c r="E15" s="96">
        <v>70</v>
      </c>
      <c r="F15" s="97"/>
      <c r="G15" s="96">
        <v>15</v>
      </c>
      <c r="H15" s="96">
        <v>0.8</v>
      </c>
      <c r="I15" s="96">
        <v>0.1</v>
      </c>
      <c r="J15" s="96">
        <v>2.7</v>
      </c>
    </row>
    <row r="16" spans="1:10" ht="30.75" customHeight="1" x14ac:dyDescent="0.25">
      <c r="A16" s="7"/>
      <c r="B16" s="1" t="s">
        <v>15</v>
      </c>
      <c r="C16" s="94"/>
      <c r="D16" s="95" t="s">
        <v>41</v>
      </c>
      <c r="E16" s="96">
        <v>260</v>
      </c>
      <c r="F16" s="97"/>
      <c r="G16" s="96">
        <v>127</v>
      </c>
      <c r="H16" s="96">
        <v>8.8000000000000007</v>
      </c>
      <c r="I16" s="96">
        <v>4.0999999999999996</v>
      </c>
      <c r="J16" s="96">
        <v>14.5</v>
      </c>
    </row>
    <row r="17" spans="1:11" ht="16.5" customHeight="1" x14ac:dyDescent="0.25">
      <c r="A17" s="7"/>
      <c r="B17" s="1" t="s">
        <v>16</v>
      </c>
      <c r="C17" s="94"/>
      <c r="D17" s="95" t="s">
        <v>42</v>
      </c>
      <c r="E17" s="96">
        <v>100</v>
      </c>
      <c r="F17" s="97"/>
      <c r="G17" s="96">
        <v>296</v>
      </c>
      <c r="H17" s="96">
        <v>24</v>
      </c>
      <c r="I17" s="96">
        <v>16.7</v>
      </c>
      <c r="J17" s="96">
        <v>12.4</v>
      </c>
    </row>
    <row r="18" spans="1:11" ht="15.75" x14ac:dyDescent="0.25">
      <c r="A18" s="7"/>
      <c r="B18" s="1" t="s">
        <v>17</v>
      </c>
      <c r="C18" s="73"/>
      <c r="D18" s="74" t="s">
        <v>43</v>
      </c>
      <c r="E18" s="75">
        <v>150</v>
      </c>
      <c r="F18" s="76"/>
      <c r="G18" s="75">
        <v>185</v>
      </c>
      <c r="H18" s="75">
        <v>3.7</v>
      </c>
      <c r="I18" s="75">
        <v>6.3</v>
      </c>
      <c r="J18" s="75">
        <v>28.5</v>
      </c>
    </row>
    <row r="19" spans="1:11" ht="30" x14ac:dyDescent="0.25">
      <c r="A19" s="7"/>
      <c r="B19" s="1" t="s">
        <v>24</v>
      </c>
      <c r="C19" s="98"/>
      <c r="D19" s="102" t="s">
        <v>44</v>
      </c>
      <c r="E19" s="103">
        <v>200</v>
      </c>
      <c r="F19" s="104"/>
      <c r="G19" s="103">
        <v>112</v>
      </c>
      <c r="H19" s="103">
        <v>0</v>
      </c>
      <c r="I19" s="103">
        <v>0</v>
      </c>
      <c r="J19" s="103">
        <v>28</v>
      </c>
    </row>
    <row r="20" spans="1:11" ht="15.75" x14ac:dyDescent="0.25">
      <c r="A20" s="7"/>
      <c r="B20" s="47" t="s">
        <v>33</v>
      </c>
      <c r="C20" s="98"/>
      <c r="D20" s="102" t="s">
        <v>30</v>
      </c>
      <c r="E20" s="103">
        <v>25</v>
      </c>
      <c r="F20" s="104"/>
      <c r="G20" s="103">
        <v>53</v>
      </c>
      <c r="H20" s="103">
        <v>1.8</v>
      </c>
      <c r="I20" s="103">
        <v>0.3</v>
      </c>
      <c r="J20" s="103">
        <v>10.8</v>
      </c>
    </row>
    <row r="21" spans="1:11" ht="15.75" x14ac:dyDescent="0.25">
      <c r="A21" s="7"/>
      <c r="B21" s="47" t="s">
        <v>32</v>
      </c>
      <c r="C21" s="106"/>
      <c r="D21" s="102" t="s">
        <v>34</v>
      </c>
      <c r="E21" s="99">
        <v>22</v>
      </c>
      <c r="F21" s="100"/>
      <c r="G21" s="101">
        <v>53</v>
      </c>
      <c r="H21" s="105">
        <v>1.6</v>
      </c>
      <c r="I21" s="105">
        <v>0.5</v>
      </c>
      <c r="J21" s="105">
        <v>11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841</v>
      </c>
      <c r="H23" s="46">
        <f>SUM(H15:H22)</f>
        <v>40.700000000000003</v>
      </c>
      <c r="I23" s="46">
        <f>SUM(I15:I22)</f>
        <v>28</v>
      </c>
      <c r="J23" s="46">
        <f>SUM(J15:J22)</f>
        <v>107.89999999999999</v>
      </c>
    </row>
    <row r="24" spans="1:11" ht="33" customHeight="1" x14ac:dyDescent="0.25">
      <c r="A24" s="4" t="s">
        <v>25</v>
      </c>
      <c r="B24" s="11" t="s">
        <v>26</v>
      </c>
      <c r="C24" s="107"/>
      <c r="D24" s="108" t="s">
        <v>45</v>
      </c>
      <c r="E24" s="109">
        <v>75</v>
      </c>
      <c r="F24" s="110"/>
      <c r="G24" s="109">
        <v>328</v>
      </c>
      <c r="H24" s="109">
        <v>18.5</v>
      </c>
      <c r="I24" s="109">
        <v>13.5</v>
      </c>
      <c r="J24" s="109">
        <v>33.1</v>
      </c>
    </row>
    <row r="25" spans="1:11" ht="15.75" x14ac:dyDescent="0.25">
      <c r="A25" s="7"/>
      <c r="B25" s="38" t="s">
        <v>24</v>
      </c>
      <c r="C25" s="107"/>
      <c r="D25" s="108" t="s">
        <v>46</v>
      </c>
      <c r="E25" s="109">
        <v>201</v>
      </c>
      <c r="F25" s="110"/>
      <c r="G25" s="109">
        <v>156.69999999999999</v>
      </c>
      <c r="H25" s="109">
        <v>5.6</v>
      </c>
      <c r="I25" s="109">
        <v>5</v>
      </c>
      <c r="J25" s="109">
        <v>22.1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484.7</v>
      </c>
      <c r="H27" s="39">
        <f>SUM(H24:H26)</f>
        <v>24.1</v>
      </c>
      <c r="I27" s="39">
        <f>SUM(I24:I26)</f>
        <v>18.5</v>
      </c>
      <c r="J27" s="39">
        <f>SUM(J24:J26)</f>
        <v>55.2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205</cp:lastModifiedBy>
  <cp:lastPrinted>2024-03-06T10:56:25Z</cp:lastPrinted>
  <dcterms:created xsi:type="dcterms:W3CDTF">2015-06-05T18:19:34Z</dcterms:created>
  <dcterms:modified xsi:type="dcterms:W3CDTF">2024-09-26T11:08:20Z</dcterms:modified>
</cp:coreProperties>
</file>