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53D2D97-F5E1-4957-A94F-2B51B47A770D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<sst xmlns="http://schemas.openxmlformats.org/spreadsheetml/2006/main" count="57" uniqueCount="47">
  <si>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</si>
  <si>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</si>
  <si>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</si>
  <si>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</si>
  <si>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</si>
  <si>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</si>
  <si>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</si>
  <si>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</si>
  <si>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</si>
  <si>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</si>
  <si>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</si>
  <si>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</si>
  <si>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</si>
  <si>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</si>
  <si>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</si>
  <si>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</si>
  <si>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</si>
  <si>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</si>
  <si>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</si>
  <si>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</si>
  <si>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</si>
  <si>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</si>
  <si>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</si>
  <si>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</si>
  <si>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</si>
  <si>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</si>
  <si>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</si>
  <si>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</si>
  <si>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</si>
  <si>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</si>
  <si>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</si>
  <si>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</si>
  <si>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</si>
  <si>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</si>
  <si>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</si>
  <si>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Батон, обогащенный йодоказеином</t>
  </si>
  <si>
    <t>хол.блюдо</t>
  </si>
  <si>
    <t>Каша молочная рисовая с маслом</t>
  </si>
  <si>
    <t>Кисломолочный продукт " Б и о л а к т " 1/100</t>
  </si>
  <si>
    <t>Какао с молоком</t>
  </si>
  <si>
    <t>Масло сливочное</t>
  </si>
  <si>
    <t>Сыр порционно</t>
  </si>
  <si>
    <t>Суп куриный с зеленью</t>
  </si>
  <si>
    <r>
      <rPr>
        <sz val="11"/>
        <color rgb="FF000000"/>
        <rFont val="Calibri"/>
        <charset val="1"/>
      </rPr>
      <t>Жаркое по-домашнему/</t>
    </r>
    <r>
      <rPr>
        <sz val="11"/>
        <color rgb="FF000000"/>
        <rFont val="Calibri"/>
        <charset val="204"/>
      </rPr>
      <t>Капуста квашеная с маслом растительным,сахаром</t>
    </r>
  </si>
  <si>
    <t>Компот из ягод</t>
  </si>
  <si>
    <t xml:space="preserve">Печенье " Двойная радость " с начинкой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</si>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</sst>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52" fillId="0" borderId="0"/>
    <xf numFmtId="0" fontId="53" fillId="0" borderId="0"/>
    <xf numFmtId="0" fontId="56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6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6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51" fillId="2" borderId="11" xfId="0" applyFont="1" applyFill="1" applyBorder="1" applyProtection="1">
      <protection locked="0"/>
    </xf>
    <xf numFmtId="0" fontId="51" fillId="2" borderId="6" xfId="0" applyFont="1" applyFill="1" applyBorder="1" applyProtection="1">
      <protection locked="0"/>
    </xf>
    <xf numFmtId="0" fontId="51" fillId="2" borderId="4" xfId="0" applyFont="1" applyFill="1" applyBorder="1" applyProtection="1">
      <protection locked="0"/>
    </xf>
    <xf numFmtId="0" fontId="5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7" fillId="5" borderId="1" xfId="0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47" fillId="2" borderId="1" xfId="7" applyNumberFormat="1" applyFill="1" applyBorder="1" applyAlignment="1">
      <alignment horizontal="center"/>
    </xf>
    <xf numFmtId="0" fontId="47" fillId="2" borderId="1" xfId="7" applyFill="1" applyBorder="1" applyAlignment="1">
      <alignment horizontal="center"/>
    </xf>
    <xf numFmtId="0" fontId="54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2" fontId="58" fillId="4" borderId="1" xfId="1" applyNumberFormat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3" xfId="1" applyFont="1" applyFill="1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5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left" vertical="top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left" vertical="top"/>
    </xf>
  </cellXfs>
  <cellStyles count="8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5" sqref="D25:J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7265625" bestFit="1" customWidth="1"/>
  </cols>
  <sheetData>
    <row r="1" spans="1:10" x14ac:dyDescent="0.35">
      <c r="A1" t="s">
        <v>0</v>
      </c>
      <c r="B1" s="96" t="s">
        <v>31</v>
      </c>
      <c r="C1" s="97"/>
      <c r="D1" s="98"/>
      <c r="E1" t="s">
        <v>19</v>
      </c>
      <c r="F1" s="23"/>
      <c r="I1" t="s">
        <v>23</v>
      </c>
      <c r="J1" s="63">
        <v>45589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5">
      <c r="A4" s="4" t="s">
        <v>9</v>
      </c>
      <c r="B4" s="68" t="s">
        <v>36</v>
      </c>
      <c r="C4" s="64"/>
      <c r="D4" s="65" t="s">
        <v>40</v>
      </c>
      <c r="E4" s="66">
        <v>10</v>
      </c>
      <c r="F4" s="67"/>
      <c r="G4" s="66">
        <v>66</v>
      </c>
      <c r="H4" s="66">
        <v>0.1</v>
      </c>
      <c r="I4" s="99">
        <v>7.3</v>
      </c>
      <c r="J4" s="66">
        <v>0.1</v>
      </c>
    </row>
    <row r="5" spans="1:10" ht="15.5" x14ac:dyDescent="0.35">
      <c r="A5" s="7"/>
      <c r="B5" s="62" t="s">
        <v>10</v>
      </c>
      <c r="C5" s="101"/>
      <c r="D5" s="102" t="s">
        <v>37</v>
      </c>
      <c r="E5" s="100">
        <v>205</v>
      </c>
      <c r="F5" s="100"/>
      <c r="G5" s="100">
        <v>205</v>
      </c>
      <c r="H5" s="100">
        <v>5.3</v>
      </c>
      <c r="I5" s="100">
        <v>7</v>
      </c>
      <c r="J5" s="100">
        <v>30</v>
      </c>
    </row>
    <row r="6" spans="1:10" ht="15.5" x14ac:dyDescent="0.35">
      <c r="A6" s="7"/>
      <c r="B6" s="1" t="s">
        <v>11</v>
      </c>
      <c r="C6" s="82"/>
      <c r="D6" s="107" t="s">
        <v>39</v>
      </c>
      <c r="E6" s="106">
        <v>200</v>
      </c>
      <c r="F6" s="106"/>
      <c r="G6" s="106">
        <v>124</v>
      </c>
      <c r="H6" s="106">
        <v>3.6</v>
      </c>
      <c r="I6" s="106">
        <v>3</v>
      </c>
      <c r="J6" s="106">
        <v>20.8</v>
      </c>
    </row>
    <row r="7" spans="1:10" ht="30" customHeight="1" x14ac:dyDescent="0.35">
      <c r="A7" s="7"/>
      <c r="B7" s="1" t="s">
        <v>20</v>
      </c>
      <c r="C7" s="81"/>
      <c r="D7" s="78" t="s">
        <v>34</v>
      </c>
      <c r="E7" s="79">
        <v>23</v>
      </c>
      <c r="F7" s="80"/>
      <c r="G7" s="79">
        <v>55.2</v>
      </c>
      <c r="H7" s="79">
        <v>1.6</v>
      </c>
      <c r="I7" s="79">
        <v>0.6</v>
      </c>
      <c r="J7" s="79">
        <v>11.5</v>
      </c>
    </row>
    <row r="8" spans="1:10" ht="15.5" x14ac:dyDescent="0.35">
      <c r="A8" s="7"/>
      <c r="B8" s="103" t="s">
        <v>29</v>
      </c>
      <c r="C8" s="104"/>
      <c r="D8" s="105" t="s">
        <v>38</v>
      </c>
      <c r="E8" s="103">
        <v>100</v>
      </c>
      <c r="F8" s="103"/>
      <c r="G8" s="103">
        <v>75</v>
      </c>
      <c r="H8" s="103">
        <v>2.8</v>
      </c>
      <c r="I8" s="103">
        <v>3.2</v>
      </c>
      <c r="J8" s="103">
        <v>8</v>
      </c>
    </row>
    <row r="9" spans="1:10" ht="13.5" customHeight="1" x14ac:dyDescent="0.35">
      <c r="A9" s="7"/>
      <c r="B9" s="73" t="s">
        <v>36</v>
      </c>
      <c r="C9" s="69"/>
      <c r="D9" s="70" t="s">
        <v>41</v>
      </c>
      <c r="E9" s="71">
        <v>20</v>
      </c>
      <c r="F9" s="72"/>
      <c r="G9" s="71">
        <v>71</v>
      </c>
      <c r="H9" s="71">
        <v>4.5999999999999996</v>
      </c>
      <c r="I9" s="71">
        <v>5.8</v>
      </c>
      <c r="J9" s="71">
        <v>0</v>
      </c>
    </row>
    <row r="10" spans="1:10" ht="15.75" customHeight="1" x14ac:dyDescent="0.3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" thickBot="1" x14ac:dyDescent="0.4">
      <c r="A11" s="8"/>
      <c r="B11" s="9"/>
      <c r="C11" s="42"/>
      <c r="D11" s="34"/>
      <c r="E11" s="19"/>
      <c r="F11" s="55">
        <v>91.33</v>
      </c>
      <c r="G11" s="39">
        <f>SUM(G4:G10)</f>
        <v>596.20000000000005</v>
      </c>
      <c r="H11" s="39">
        <f t="shared" ref="H11:I11" si="0">SUM(H4:H10)</f>
        <v>18</v>
      </c>
      <c r="I11" s="39">
        <f t="shared" si="0"/>
        <v>26.900000000000002</v>
      </c>
      <c r="J11" s="39">
        <f>SUM(J4:J10)</f>
        <v>70.400000000000006</v>
      </c>
    </row>
    <row r="12" spans="1:10" x14ac:dyDescent="0.3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4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5">
      <c r="A15" s="7" t="s">
        <v>13</v>
      </c>
      <c r="B15" s="10" t="s">
        <v>14</v>
      </c>
      <c r="C15" s="74"/>
      <c r="D15" s="75"/>
      <c r="E15" s="76"/>
      <c r="F15" s="77"/>
      <c r="G15" s="80"/>
      <c r="H15" s="79"/>
      <c r="I15" s="79"/>
      <c r="J15" s="79"/>
    </row>
    <row r="16" spans="1:10" ht="30.75" customHeight="1" x14ac:dyDescent="0.35">
      <c r="A16" s="7"/>
      <c r="B16" s="1" t="s">
        <v>15</v>
      </c>
      <c r="C16" s="83"/>
      <c r="D16" s="109" t="s">
        <v>42</v>
      </c>
      <c r="E16" s="108">
        <v>250</v>
      </c>
      <c r="F16" s="108"/>
      <c r="G16" s="108">
        <v>96</v>
      </c>
      <c r="H16" s="108">
        <v>2.2999999999999998</v>
      </c>
      <c r="I16" s="108">
        <v>3</v>
      </c>
      <c r="J16" s="108">
        <v>11.7</v>
      </c>
    </row>
    <row r="17" spans="1:11" ht="16.5" customHeight="1" x14ac:dyDescent="0.35">
      <c r="A17" s="7"/>
      <c r="B17" s="1" t="s">
        <v>16</v>
      </c>
      <c r="C17" s="83"/>
      <c r="D17" s="109" t="s">
        <v>43</v>
      </c>
      <c r="E17" s="108">
        <v>255</v>
      </c>
      <c r="F17" s="108"/>
      <c r="G17" s="108">
        <v>269</v>
      </c>
      <c r="H17" s="108">
        <v>14.2</v>
      </c>
      <c r="I17" s="108">
        <v>12.3</v>
      </c>
      <c r="J17" s="108">
        <v>25.5</v>
      </c>
    </row>
    <row r="18" spans="1:11" ht="15.5" x14ac:dyDescent="0.35">
      <c r="A18" s="7"/>
      <c r="B18" s="1" t="s">
        <v>17</v>
      </c>
      <c r="C18" s="83"/>
      <c r="D18" s="86"/>
      <c r="E18" s="84"/>
      <c r="F18" s="87"/>
      <c r="G18" s="85"/>
      <c r="H18" s="85"/>
      <c r="I18" s="85"/>
      <c r="J18" s="85"/>
    </row>
    <row r="19" spans="1:11" ht="15.5" x14ac:dyDescent="0.35">
      <c r="A19" s="7"/>
      <c r="B19" s="1" t="s">
        <v>24</v>
      </c>
      <c r="C19" s="88"/>
      <c r="D19" s="111" t="s">
        <v>44</v>
      </c>
      <c r="E19" s="110">
        <v>200</v>
      </c>
      <c r="F19" s="110"/>
      <c r="G19" s="110">
        <v>49</v>
      </c>
      <c r="H19" s="110">
        <v>0.2</v>
      </c>
      <c r="I19" s="110">
        <v>0.1</v>
      </c>
      <c r="J19" s="110">
        <v>12</v>
      </c>
    </row>
    <row r="20" spans="1:11" ht="15.5" x14ac:dyDescent="0.35">
      <c r="A20" s="7"/>
      <c r="B20" s="47" t="s">
        <v>33</v>
      </c>
      <c r="C20" s="88"/>
      <c r="D20" s="111" t="s">
        <v>30</v>
      </c>
      <c r="E20" s="110">
        <v>25</v>
      </c>
      <c r="F20" s="110"/>
      <c r="G20" s="110">
        <v>53</v>
      </c>
      <c r="H20" s="110">
        <v>1.8</v>
      </c>
      <c r="I20" s="110">
        <v>0.3</v>
      </c>
      <c r="J20" s="110">
        <v>10.8</v>
      </c>
    </row>
    <row r="21" spans="1:11" ht="15.5" x14ac:dyDescent="0.35">
      <c r="A21" s="7"/>
      <c r="B21" s="47" t="s">
        <v>32</v>
      </c>
      <c r="C21" s="88"/>
      <c r="D21" s="111" t="s">
        <v>35</v>
      </c>
      <c r="E21" s="110">
        <v>21</v>
      </c>
      <c r="F21" s="110"/>
      <c r="G21" s="110">
        <v>50.4</v>
      </c>
      <c r="H21" s="110">
        <v>1.5</v>
      </c>
      <c r="I21" s="110">
        <v>0.5</v>
      </c>
      <c r="J21" s="110">
        <v>10.5</v>
      </c>
    </row>
    <row r="22" spans="1:11" ht="15.5" x14ac:dyDescent="0.35">
      <c r="A22" s="7"/>
      <c r="B22" s="89"/>
      <c r="C22" s="90"/>
      <c r="D22" s="93"/>
      <c r="E22" s="91"/>
      <c r="F22" s="94"/>
      <c r="G22" s="92"/>
      <c r="H22" s="92"/>
      <c r="I22" s="92"/>
      <c r="J22" s="92"/>
    </row>
    <row r="23" spans="1:11" ht="15.5" thickBot="1" x14ac:dyDescent="0.4">
      <c r="A23" s="8"/>
      <c r="B23" s="9"/>
      <c r="C23" s="42"/>
      <c r="D23" s="36"/>
      <c r="E23" s="29"/>
      <c r="F23" s="56">
        <v>109.6</v>
      </c>
      <c r="G23" s="46">
        <f>SUM(G15:G22)</f>
        <v>517.4</v>
      </c>
      <c r="H23" s="46">
        <f>SUM(H15:H22)</f>
        <v>20</v>
      </c>
      <c r="I23" s="46">
        <f>SUM(I15:I22)</f>
        <v>16.200000000000003</v>
      </c>
      <c r="J23" s="46">
        <f>SUM(J15:J22)</f>
        <v>70.5</v>
      </c>
    </row>
    <row r="24" spans="1:11" ht="33" customHeight="1" x14ac:dyDescent="0.35">
      <c r="A24" s="4" t="s">
        <v>25</v>
      </c>
      <c r="B24" s="11" t="s">
        <v>26</v>
      </c>
      <c r="C24" s="95"/>
      <c r="D24" s="113" t="s">
        <v>45</v>
      </c>
      <c r="E24" s="112">
        <v>50</v>
      </c>
      <c r="F24" s="112"/>
      <c r="G24" s="112">
        <v>235</v>
      </c>
      <c r="H24" s="112">
        <v>2.5</v>
      </c>
      <c r="I24" s="112">
        <v>11</v>
      </c>
      <c r="J24" s="112">
        <v>31.5</v>
      </c>
    </row>
    <row r="25" spans="1:11" ht="15.5" x14ac:dyDescent="0.35">
      <c r="A25" s="7"/>
      <c r="B25" s="38" t="s">
        <v>24</v>
      </c>
      <c r="C25" s="95"/>
      <c r="D25" s="115" t="s">
        <v>46</v>
      </c>
      <c r="E25" s="114">
        <v>209</v>
      </c>
      <c r="F25" s="114"/>
      <c r="G25" s="114">
        <v>94</v>
      </c>
      <c r="H25" s="114">
        <v>0</v>
      </c>
      <c r="I25" s="114">
        <v>0</v>
      </c>
      <c r="J25" s="114">
        <v>23.4</v>
      </c>
      <c r="K25" s="40"/>
    </row>
    <row r="26" spans="1:11" ht="15.5" x14ac:dyDescent="0.3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5.5" thickBot="1" x14ac:dyDescent="0.4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3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4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4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Кабинет-207</cp:lastModifiedBy>
  <cp:lastPrinted>2024-03-06T10:56:25Z</cp:lastPrinted>
  <dcterms:created xsi:type="dcterms:W3CDTF">2015-06-05T18:19:34Z</dcterms:created>
  <dcterms:modified xsi:type="dcterms:W3CDTF">2024-10-23T10:21:21Z</dcterms:modified>
</cp:coreProperties>
</file>