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5E92696-59F0-454A-9816-F208FD24B847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<sst xmlns="http://schemas.openxmlformats.org/spreadsheetml/2006/main" count="63" uniqueCount="51">
  <si>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</si>
  <si>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</si>
  <si>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</si>
  <si>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</si>
  <si>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</si>
  <si>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</si>
  <si>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</si>
  <si>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</si>
  <si>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</si>
  <si>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</si>
  <si>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</si>
  <si>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</si>
  <si>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</si>
  <si>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</si>
  <si>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</si>
  <si>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</si>
  <si>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</si>
  <si>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</si>
  <si>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</si>
  <si>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</si>
  <si>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</si>
  <si>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</si>
  <si>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</si>
  <si>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</si>
  <si>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</si>
  <si>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</si>
  <si>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</si>
  <si>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</si>
  <si>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</si>
  <si>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</si>
  <si>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</si>
  <si>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</si>
  <si>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</si>
  <si>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</si>
  <si>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</si>
  <si>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Пюре картофельное</t>
  </si>
  <si>
    <t xml:space="preserve">Помидоры свежие </t>
  </si>
  <si>
    <t>ТТК 499</t>
  </si>
  <si>
    <t>Котлета куриная</t>
  </si>
  <si>
    <t>Каша гречневая рассыпчатая</t>
  </si>
  <si>
    <t>Чай с лимоном</t>
  </si>
  <si>
    <t>сладкое</t>
  </si>
  <si>
    <t xml:space="preserve">Пюре яблочное </t>
  </si>
  <si>
    <t xml:space="preserve">Огурцы свежие </t>
  </si>
  <si>
    <t>177/2004</t>
  </si>
  <si>
    <t>Бульон с куриным филе, гренками, зеленью</t>
  </si>
  <si>
    <t>Макаронник с мясом</t>
  </si>
  <si>
    <t>Компот из кураги</t>
  </si>
  <si>
    <t>Печенье</t>
  </si>
  <si>
    <t>Сдоба обыкновенная</t>
  </si>
  <si>
    <t xml:space="preserve">Молоко витаминизированное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</si>
</sst>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3">
    <xf numFmtId="0" fontId="0" fillId="0" borderId="0"/>
    <xf numFmtId="0" fontId="57" fillId="0" borderId="0"/>
    <xf numFmtId="0" fontId="58" fillId="0" borderId="0"/>
    <xf numFmtId="0" fontId="61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65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1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6" fillId="2" borderId="1" xfId="0" applyFont="1" applyFill="1" applyBorder="1" applyProtection="1">
      <protection locked="0"/>
    </xf>
    <xf numFmtId="0" fontId="56" fillId="2" borderId="11" xfId="0" applyFont="1" applyFill="1" applyBorder="1" applyProtection="1">
      <protection locked="0"/>
    </xf>
    <xf numFmtId="0" fontId="56" fillId="2" borderId="6" xfId="0" applyFont="1" applyFill="1" applyBorder="1" applyProtection="1">
      <protection locked="0"/>
    </xf>
    <xf numFmtId="0" fontId="56" fillId="2" borderId="4" xfId="0" applyFont="1" applyFill="1" applyBorder="1" applyProtection="1">
      <protection locked="0"/>
    </xf>
    <xf numFmtId="0" fontId="5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2" fillId="5" borderId="1" xfId="0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1" fontId="52" fillId="2" borderId="1" xfId="7" applyNumberFormat="1" applyFill="1" applyBorder="1" applyAlignment="1">
      <alignment horizontal="center"/>
    </xf>
    <xf numFmtId="0" fontId="52" fillId="2" borderId="1" xfId="7" applyFill="1" applyBorder="1" applyAlignment="1">
      <alignment horizontal="center"/>
    </xf>
    <xf numFmtId="0" fontId="59" fillId="4" borderId="1" xfId="1" applyFont="1" applyFill="1" applyBorder="1" applyAlignment="1">
      <alignment horizontal="center" vertical="center"/>
    </xf>
    <xf numFmtId="0" fontId="64" fillId="4" borderId="1" xfId="1" applyFont="1" applyFill="1" applyBorder="1" applyAlignment="1">
      <alignment horizontal="center" vertical="center"/>
    </xf>
    <xf numFmtId="2" fontId="63" fillId="4" borderId="1" xfId="1" applyNumberFormat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60" fillId="4" borderId="3" xfId="1" applyFont="1" applyFill="1" applyBorder="1" applyAlignment="1">
      <alignment horizontal="center" vertical="center" wrapText="1"/>
    </xf>
    <xf numFmtId="0" fontId="5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1" fontId="1" fillId="2" borderId="1" xfId="92" applyNumberFormat="1" applyFill="1" applyBorder="1" applyAlignment="1">
      <alignment horizontal="center"/>
    </xf>
    <xf numFmtId="0" fontId="1" fillId="2" borderId="1" xfId="92" applyFill="1" applyBorder="1" applyAlignment="1">
      <alignment horizont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1" fontId="1" fillId="2" borderId="1" xfId="92" applyNumberFormat="1" applyFill="1" applyBorder="1" applyAlignment="1">
      <alignment horizontal="center"/>
    </xf>
    <xf numFmtId="0" fontId="1" fillId="2" borderId="1" xfId="92" applyFill="1" applyBorder="1" applyAlignment="1">
      <alignment horizontal="center"/>
    </xf>
    <xf numFmtId="0" fontId="59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vertical="center" wrapText="1"/>
    </xf>
    <xf numFmtId="0" fontId="60" fillId="4" borderId="1" xfId="1" applyFont="1" applyFill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/>
    </xf>
  </cellXfs>
  <cellStyles count="9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19</v>
      </c>
      <c r="F1" s="23"/>
      <c r="I1" t="s">
        <v>23</v>
      </c>
      <c r="J1" s="63">
        <v>45597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7" t="s">
        <v>14</v>
      </c>
      <c r="C4" s="73">
        <v>71</v>
      </c>
      <c r="D4" s="74" t="s">
        <v>36</v>
      </c>
      <c r="E4" s="75">
        <v>70</v>
      </c>
      <c r="F4" s="76"/>
      <c r="G4" s="75">
        <v>15</v>
      </c>
      <c r="H4" s="75">
        <v>0.8</v>
      </c>
      <c r="I4" s="75">
        <v>0.1</v>
      </c>
      <c r="J4" s="75">
        <v>2.7</v>
      </c>
    </row>
    <row r="5" spans="1:10" ht="31.5" x14ac:dyDescent="0.25">
      <c r="A5" s="7"/>
      <c r="B5" s="62" t="s">
        <v>10</v>
      </c>
      <c r="C5" s="78" t="s">
        <v>37</v>
      </c>
      <c r="D5" s="79" t="s">
        <v>38</v>
      </c>
      <c r="E5" s="80">
        <v>90</v>
      </c>
      <c r="F5" s="81"/>
      <c r="G5" s="80">
        <v>156</v>
      </c>
      <c r="H5" s="80">
        <v>14.6</v>
      </c>
      <c r="I5" s="80">
        <v>7.9</v>
      </c>
      <c r="J5" s="80">
        <v>5.2</v>
      </c>
    </row>
    <row r="6" spans="1:10" ht="15.75" x14ac:dyDescent="0.25">
      <c r="A6" s="7"/>
      <c r="B6" s="1" t="s">
        <v>11</v>
      </c>
      <c r="C6" s="87">
        <v>377</v>
      </c>
      <c r="D6" s="88" t="s">
        <v>40</v>
      </c>
      <c r="E6" s="89">
        <v>215</v>
      </c>
      <c r="F6" s="90"/>
      <c r="G6" s="89">
        <v>44</v>
      </c>
      <c r="H6" s="89">
        <v>0.3</v>
      </c>
      <c r="I6" s="89">
        <v>0.1</v>
      </c>
      <c r="J6" s="89">
        <v>10.5</v>
      </c>
    </row>
    <row r="7" spans="1:10" ht="30" customHeight="1" x14ac:dyDescent="0.25">
      <c r="A7" s="7"/>
      <c r="B7" s="1" t="s">
        <v>20</v>
      </c>
      <c r="C7" s="64"/>
      <c r="D7" s="96" t="s">
        <v>34</v>
      </c>
      <c r="E7" s="97">
        <v>27</v>
      </c>
      <c r="F7" s="98"/>
      <c r="G7" s="97">
        <v>76</v>
      </c>
      <c r="H7" s="97">
        <v>2.2000000000000002</v>
      </c>
      <c r="I7" s="97">
        <v>0.5</v>
      </c>
      <c r="J7" s="97">
        <v>15.4</v>
      </c>
    </row>
    <row r="8" spans="1:10" ht="15.75" x14ac:dyDescent="0.25">
      <c r="A8" s="7"/>
      <c r="B8" s="86" t="s">
        <v>17</v>
      </c>
      <c r="C8" s="82">
        <v>302</v>
      </c>
      <c r="D8" s="83" t="s">
        <v>39</v>
      </c>
      <c r="E8" s="84">
        <v>150</v>
      </c>
      <c r="F8" s="85"/>
      <c r="G8" s="84">
        <v>246</v>
      </c>
      <c r="H8" s="84">
        <v>8.5</v>
      </c>
      <c r="I8" s="84">
        <v>7.3</v>
      </c>
      <c r="J8" s="84">
        <v>36.6</v>
      </c>
    </row>
    <row r="9" spans="1:10" ht="13.5" customHeight="1" x14ac:dyDescent="0.25">
      <c r="A9" s="7"/>
      <c r="B9" s="95" t="s">
        <v>41</v>
      </c>
      <c r="C9" s="91"/>
      <c r="D9" s="92" t="s">
        <v>42</v>
      </c>
      <c r="E9" s="93">
        <v>125</v>
      </c>
      <c r="F9" s="94"/>
      <c r="G9" s="93">
        <v>55</v>
      </c>
      <c r="H9" s="93">
        <v>0</v>
      </c>
      <c r="I9" s="93">
        <v>0</v>
      </c>
      <c r="J9" s="93">
        <v>13.8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592</v>
      </c>
      <c r="H11" s="39">
        <f t="shared" ref="H11:I11" si="0">SUM(H4:H10)</f>
        <v>26.400000000000002</v>
      </c>
      <c r="I11" s="39">
        <f t="shared" si="0"/>
        <v>15.899999999999999</v>
      </c>
      <c r="J11" s="39">
        <f>SUM(J4:J10)</f>
        <v>84.2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0" t="s">
        <v>43</v>
      </c>
      <c r="E15" s="101">
        <v>65</v>
      </c>
      <c r="F15" s="102"/>
      <c r="G15" s="101">
        <v>9</v>
      </c>
      <c r="H15" s="101">
        <v>0.5</v>
      </c>
      <c r="I15" s="101">
        <v>0.1</v>
      </c>
      <c r="J15" s="101">
        <v>1.5</v>
      </c>
    </row>
    <row r="16" spans="1:10" ht="30.75" customHeight="1" x14ac:dyDescent="0.25">
      <c r="A16" s="7"/>
      <c r="B16" s="1" t="s">
        <v>15</v>
      </c>
      <c r="C16" s="99" t="s">
        <v>44</v>
      </c>
      <c r="D16" s="100" t="s">
        <v>45</v>
      </c>
      <c r="E16" s="101">
        <v>295</v>
      </c>
      <c r="F16" s="102"/>
      <c r="G16" s="101">
        <v>107</v>
      </c>
      <c r="H16" s="101">
        <v>11</v>
      </c>
      <c r="I16" s="101">
        <v>0.9</v>
      </c>
      <c r="J16" s="101">
        <v>13.7</v>
      </c>
    </row>
    <row r="17" spans="1:11" ht="16.5" customHeight="1" x14ac:dyDescent="0.25">
      <c r="A17" s="7"/>
      <c r="B17" s="1" t="s">
        <v>16</v>
      </c>
      <c r="C17" s="99">
        <v>285</v>
      </c>
      <c r="D17" s="100" t="s">
        <v>46</v>
      </c>
      <c r="E17" s="101">
        <v>200</v>
      </c>
      <c r="F17" s="102"/>
      <c r="G17" s="101">
        <v>397</v>
      </c>
      <c r="H17" s="101">
        <v>21</v>
      </c>
      <c r="I17" s="101">
        <v>17.100000000000001</v>
      </c>
      <c r="J17" s="101">
        <v>39.6</v>
      </c>
    </row>
    <row r="18" spans="1:11" ht="15.75" x14ac:dyDescent="0.25">
      <c r="A18" s="7"/>
      <c r="B18" s="1" t="s">
        <v>17</v>
      </c>
      <c r="C18" s="65"/>
      <c r="D18" s="67" t="s">
        <v>35</v>
      </c>
      <c r="E18" s="68">
        <v>150</v>
      </c>
      <c r="F18" s="69"/>
      <c r="G18" s="68">
        <v>108</v>
      </c>
      <c r="H18" s="68">
        <v>3.1</v>
      </c>
      <c r="I18" s="68">
        <v>5.2</v>
      </c>
      <c r="J18" s="68">
        <v>12.1</v>
      </c>
    </row>
    <row r="19" spans="1:11" ht="15.75" x14ac:dyDescent="0.25">
      <c r="A19" s="7"/>
      <c r="B19" s="1" t="s">
        <v>24</v>
      </c>
      <c r="C19" s="103">
        <v>348</v>
      </c>
      <c r="D19" s="104" t="s">
        <v>47</v>
      </c>
      <c r="E19" s="105">
        <v>200</v>
      </c>
      <c r="F19" s="106"/>
      <c r="G19" s="107">
        <v>86</v>
      </c>
      <c r="H19" s="108">
        <v>1</v>
      </c>
      <c r="I19" s="108">
        <v>0</v>
      </c>
      <c r="J19" s="108">
        <v>13.2</v>
      </c>
    </row>
    <row r="20" spans="1:11" ht="15.75" x14ac:dyDescent="0.25">
      <c r="A20" s="7"/>
      <c r="B20" s="47" t="s">
        <v>33</v>
      </c>
      <c r="C20" s="109"/>
      <c r="D20" s="110" t="s">
        <v>30</v>
      </c>
      <c r="E20" s="111">
        <v>25</v>
      </c>
      <c r="F20" s="112"/>
      <c r="G20" s="111">
        <v>53</v>
      </c>
      <c r="H20" s="111">
        <v>1.8</v>
      </c>
      <c r="I20" s="111">
        <v>0.3</v>
      </c>
      <c r="J20" s="111">
        <v>10.8</v>
      </c>
    </row>
    <row r="21" spans="1:11" ht="15.75" x14ac:dyDescent="0.25">
      <c r="A21" s="7"/>
      <c r="B21" s="47" t="s">
        <v>32</v>
      </c>
      <c r="C21" s="109"/>
      <c r="D21" s="110" t="s">
        <v>34</v>
      </c>
      <c r="E21" s="111">
        <v>33</v>
      </c>
      <c r="F21" s="112"/>
      <c r="G21" s="111">
        <v>92.4</v>
      </c>
      <c r="H21" s="111">
        <v>2.6</v>
      </c>
      <c r="I21" s="111">
        <v>0.7</v>
      </c>
      <c r="J21" s="111">
        <v>18.8</v>
      </c>
    </row>
    <row r="22" spans="1:11" ht="15.75" x14ac:dyDescent="0.25">
      <c r="A22" s="7"/>
      <c r="B22" s="119" t="s">
        <v>41</v>
      </c>
      <c r="C22" s="113"/>
      <c r="D22" s="114" t="s">
        <v>48</v>
      </c>
      <c r="E22" s="115">
        <v>25</v>
      </c>
      <c r="F22" s="116"/>
      <c r="G22" s="117">
        <v>110</v>
      </c>
      <c r="H22" s="118">
        <v>1.8</v>
      </c>
      <c r="I22" s="118">
        <v>3.5</v>
      </c>
      <c r="J22" s="118">
        <v>17.5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962.4</v>
      </c>
      <c r="H23" s="46">
        <f>SUM(H15:H22)</f>
        <v>42.8</v>
      </c>
      <c r="I23" s="46">
        <f>SUM(I15:I22)</f>
        <v>27.8</v>
      </c>
      <c r="J23" s="46">
        <f>SUM(J15:J22)</f>
        <v>127.19999999999999</v>
      </c>
    </row>
    <row r="24" spans="1:11" ht="33" customHeight="1" x14ac:dyDescent="0.25">
      <c r="A24" s="4" t="s">
        <v>25</v>
      </c>
      <c r="B24" s="11" t="s">
        <v>26</v>
      </c>
      <c r="C24" s="120">
        <v>421</v>
      </c>
      <c r="D24" s="121" t="s">
        <v>49</v>
      </c>
      <c r="E24" s="122">
        <v>50</v>
      </c>
      <c r="F24" s="123"/>
      <c r="G24" s="122">
        <v>165</v>
      </c>
      <c r="H24" s="122">
        <v>4.0999999999999996</v>
      </c>
      <c r="I24" s="122">
        <v>3.3</v>
      </c>
      <c r="J24" s="122">
        <v>29.9</v>
      </c>
    </row>
    <row r="25" spans="1:11" ht="15.75" x14ac:dyDescent="0.25">
      <c r="A25" s="7"/>
      <c r="B25" s="38" t="s">
        <v>24</v>
      </c>
      <c r="C25" s="66"/>
      <c r="D25" s="124" t="s">
        <v>50</v>
      </c>
      <c r="E25" s="125">
        <v>200</v>
      </c>
      <c r="F25" s="126"/>
      <c r="G25" s="125">
        <v>120</v>
      </c>
      <c r="H25" s="125">
        <v>6</v>
      </c>
      <c r="I25" s="125">
        <v>6.4</v>
      </c>
      <c r="J25" s="125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2024-10-31T08:11:27Z</dcterms:modified>
</cp:coreProperties>
</file>