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7C29F03D-DCB8-4390-8E4E-1B76E59163D5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<sst xmlns="http://schemas.openxmlformats.org/spreadsheetml/2006/main" count="61" uniqueCount="50">
  <si>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</si>
  <si>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</si>
  <si>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</si>
  <si>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</si>
  <si>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</si>
  <si>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</si>
  <si>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</si>
  <si>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</si>
  <si>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</si>
  <si>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</si>
  <si>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</si>
  <si>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</si>
  <si>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</si>
  <si>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</si>
  <si>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</si>
  <si>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</si>
  <si>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</si>
  <si>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</si>
  <si>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</si>
  <si>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</si>
  <si>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</si>
  <si>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</si>
  <si>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</si>
  <si>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</si>
  <si>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</si>
  <si>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</si>
  <si>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</si>
  <si>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</si>
  <si>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</si>
  <si>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</si>
  <si>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</si>
  <si>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</si>
  <si>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</si>
  <si>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</si>
  <si>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</si>
  <si>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</si>
  <si>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Масло сливочное</t>
  </si>
  <si>
    <t>ТТК 477</t>
  </si>
  <si>
    <t>Бифштекс домашний</t>
  </si>
  <si>
    <t>Рожки отварные</t>
  </si>
  <si>
    <t>Чай с сахаром</t>
  </si>
  <si>
    <t>Яблоко</t>
  </si>
  <si>
    <t>ТТК 275</t>
  </si>
  <si>
    <t>Капуста квашеная с маслом растительным, сахаром доп.гарнир)</t>
  </si>
  <si>
    <t>Суп картофельный с рисом, рыбными консервами,зеленью</t>
  </si>
  <si>
    <t>Жаркое по-домашнему</t>
  </si>
  <si>
    <t>ТТК 206</t>
  </si>
  <si>
    <t>Компот из ягод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</si>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</sst>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2">
    <xf numFmtId="0" fontId="0" fillId="0" borderId="0"/>
    <xf numFmtId="0" fontId="80" fillId="0" borderId="0"/>
    <xf numFmtId="0" fontId="81" fillId="0" borderId="0"/>
    <xf numFmtId="0" fontId="84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88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4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90" fillId="6" borderId="0" applyNumberFormat="0" applyBorder="0" applyAlignment="0" applyProtection="0"/>
    <xf numFmtId="0" fontId="21" fillId="0" borderId="0"/>
    <xf numFmtId="0" fontId="90" fillId="7" borderId="0" applyNumberFormat="0" applyBorder="0" applyAlignment="0" applyProtection="0"/>
    <xf numFmtId="0" fontId="21" fillId="0" borderId="0"/>
    <xf numFmtId="0" fontId="89" fillId="0" borderId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1" fillId="12" borderId="22" applyNumberFormat="0" applyAlignment="0" applyProtection="0"/>
    <xf numFmtId="0" fontId="101" fillId="12" borderId="22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9" fillId="2" borderId="1" xfId="0" applyFont="1" applyFill="1" applyBorder="1" applyProtection="1">
      <protection locked="0"/>
    </xf>
    <xf numFmtId="0" fontId="79" fillId="2" borderId="11" xfId="0" applyFont="1" applyFill="1" applyBorder="1" applyProtection="1">
      <protection locked="0"/>
    </xf>
    <xf numFmtId="0" fontId="79" fillId="2" borderId="6" xfId="0" applyFont="1" applyFill="1" applyBorder="1" applyProtection="1">
      <protection locked="0"/>
    </xf>
    <xf numFmtId="0" fontId="79" fillId="2" borderId="4" xfId="0" applyFont="1" applyFill="1" applyBorder="1" applyProtection="1">
      <protection locked="0"/>
    </xf>
    <xf numFmtId="0" fontId="8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5" fillId="5" borderId="1" xfId="0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1" fontId="75" fillId="2" borderId="1" xfId="7" applyNumberFormat="1" applyFill="1" applyBorder="1" applyAlignment="1">
      <alignment horizontal="center"/>
    </xf>
    <xf numFmtId="0" fontId="75" fillId="2" borderId="1" xfId="7" applyFill="1" applyBorder="1" applyAlignment="1">
      <alignment horizontal="center"/>
    </xf>
    <xf numFmtId="0" fontId="82" fillId="4" borderId="1" xfId="1" applyFont="1" applyFill="1" applyBorder="1" applyAlignment="1">
      <alignment horizontal="center" vertical="center"/>
    </xf>
    <xf numFmtId="0" fontId="87" fillId="4" borderId="1" xfId="1" applyFont="1" applyFill="1" applyBorder="1" applyAlignment="1">
      <alignment horizontal="center" vertical="center"/>
    </xf>
    <xf numFmtId="2" fontId="86" fillId="4" borderId="1" xfId="1" applyNumberFormat="1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0" fontId="83" fillId="4" borderId="3" xfId="1" applyFont="1" applyFill="1" applyBorder="1" applyAlignment="1">
      <alignment horizontal="center" vertical="center" wrapText="1"/>
    </xf>
    <xf numFmtId="0" fontId="8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49" fontId="8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1" fontId="1" fillId="2" borderId="23" xfId="190" applyNumberFormat="1" applyFill="1" applyBorder="1" applyAlignment="1">
      <alignment horizontal="center"/>
    </xf>
    <xf numFmtId="0" fontId="1" fillId="2" borderId="23" xfId="190" applyFill="1" applyBorder="1" applyAlignment="1">
      <alignment horizontal="center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</cellXfs>
  <cellStyles count="19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6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5"/>
      <c r="D4" s="66" t="s">
        <v>36</v>
      </c>
      <c r="E4" s="67">
        <v>15</v>
      </c>
      <c r="F4" s="68"/>
      <c r="G4" s="67">
        <v>99</v>
      </c>
      <c r="H4" s="69">
        <v>0.1</v>
      </c>
      <c r="I4" s="69">
        <v>10.9</v>
      </c>
      <c r="J4" s="69">
        <v>0.2</v>
      </c>
    </row>
    <row r="5" spans="1:10" ht="31.5" x14ac:dyDescent="0.25">
      <c r="A5" s="7"/>
      <c r="B5" s="62" t="s">
        <v>10</v>
      </c>
      <c r="C5" s="90" t="s">
        <v>37</v>
      </c>
      <c r="D5" s="87" t="s">
        <v>38</v>
      </c>
      <c r="E5" s="88">
        <v>90</v>
      </c>
      <c r="F5" s="89"/>
      <c r="G5" s="88">
        <v>217</v>
      </c>
      <c r="H5" s="88">
        <v>8.1</v>
      </c>
      <c r="I5" s="88">
        <v>13.4</v>
      </c>
      <c r="J5" s="88">
        <v>15.9</v>
      </c>
    </row>
    <row r="6" spans="1:10" ht="15.75" x14ac:dyDescent="0.25">
      <c r="A6" s="7"/>
      <c r="B6" s="1" t="s">
        <v>11</v>
      </c>
      <c r="C6" s="96">
        <v>376</v>
      </c>
      <c r="D6" s="97" t="s">
        <v>40</v>
      </c>
      <c r="E6" s="98">
        <v>200</v>
      </c>
      <c r="F6" s="99"/>
      <c r="G6" s="98">
        <v>41</v>
      </c>
      <c r="H6" s="98">
        <v>0.2</v>
      </c>
      <c r="I6" s="98">
        <v>0.1</v>
      </c>
      <c r="J6" s="98">
        <v>10.1</v>
      </c>
    </row>
    <row r="7" spans="1:10" ht="30" customHeight="1" x14ac:dyDescent="0.25">
      <c r="A7" s="7"/>
      <c r="B7" s="1" t="s">
        <v>20</v>
      </c>
      <c r="C7" s="70"/>
      <c r="D7" s="71" t="s">
        <v>35</v>
      </c>
      <c r="E7" s="72">
        <v>29</v>
      </c>
      <c r="F7" s="73"/>
      <c r="G7" s="72">
        <v>69.599999999999994</v>
      </c>
      <c r="H7" s="72">
        <v>2.1</v>
      </c>
      <c r="I7" s="72">
        <v>0.7</v>
      </c>
      <c r="J7" s="72">
        <v>14.5</v>
      </c>
    </row>
    <row r="8" spans="1:10" ht="15.75" x14ac:dyDescent="0.25">
      <c r="A8" s="7"/>
      <c r="B8" s="95" t="s">
        <v>17</v>
      </c>
      <c r="C8" s="91">
        <v>309</v>
      </c>
      <c r="D8" s="92" t="s">
        <v>39</v>
      </c>
      <c r="E8" s="93">
        <v>150</v>
      </c>
      <c r="F8" s="94"/>
      <c r="G8" s="93">
        <v>178</v>
      </c>
      <c r="H8" s="93">
        <v>5.4</v>
      </c>
      <c r="I8" s="93">
        <v>4.9000000000000004</v>
      </c>
      <c r="J8" s="93">
        <v>27.9</v>
      </c>
    </row>
    <row r="9" spans="1:10" ht="15.75" x14ac:dyDescent="0.25">
      <c r="A9" s="7"/>
      <c r="B9" s="104" t="s">
        <v>18</v>
      </c>
      <c r="C9" s="100">
        <v>338</v>
      </c>
      <c r="D9" s="101" t="s">
        <v>41</v>
      </c>
      <c r="E9" s="102">
        <v>110</v>
      </c>
      <c r="F9" s="103"/>
      <c r="G9" s="102">
        <v>49</v>
      </c>
      <c r="H9" s="102">
        <v>0.4</v>
      </c>
      <c r="I9" s="102">
        <v>0.4</v>
      </c>
      <c r="J9" s="102">
        <v>10.8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653.6</v>
      </c>
      <c r="H11" s="39">
        <f>SUM(H4:H10)</f>
        <v>16.299999999999997</v>
      </c>
      <c r="I11" s="39">
        <f>SUM(I4:I10)</f>
        <v>30.4</v>
      </c>
      <c r="J11" s="39">
        <f>SUM(J4:J10)</f>
        <v>79.399999999999991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5" t="s">
        <v>42</v>
      </c>
      <c r="D15" s="106" t="s">
        <v>43</v>
      </c>
      <c r="E15" s="107">
        <v>60</v>
      </c>
      <c r="F15" s="108"/>
      <c r="G15" s="107">
        <v>59</v>
      </c>
      <c r="H15" s="107">
        <v>0.9</v>
      </c>
      <c r="I15" s="107">
        <v>3</v>
      </c>
      <c r="J15" s="107">
        <v>6.8</v>
      </c>
    </row>
    <row r="16" spans="1:10" ht="30.75" customHeight="1" x14ac:dyDescent="0.25">
      <c r="A16" s="7"/>
      <c r="B16" s="1" t="s">
        <v>15</v>
      </c>
      <c r="C16" s="105">
        <v>101</v>
      </c>
      <c r="D16" s="106" t="s">
        <v>44</v>
      </c>
      <c r="E16" s="107">
        <v>270</v>
      </c>
      <c r="F16" s="108"/>
      <c r="G16" s="107">
        <v>152</v>
      </c>
      <c r="H16" s="107">
        <v>5.4</v>
      </c>
      <c r="I16" s="107">
        <v>6.7</v>
      </c>
      <c r="J16" s="107">
        <v>17.399999999999999</v>
      </c>
    </row>
    <row r="17" spans="1:11" ht="16.5" customHeight="1" x14ac:dyDescent="0.25">
      <c r="A17" s="7"/>
      <c r="B17" s="1" t="s">
        <v>16</v>
      </c>
      <c r="C17" s="105">
        <v>259</v>
      </c>
      <c r="D17" s="106" t="s">
        <v>45</v>
      </c>
      <c r="E17" s="107">
        <v>200</v>
      </c>
      <c r="F17" s="108"/>
      <c r="G17" s="107">
        <v>226</v>
      </c>
      <c r="H17" s="107">
        <v>10.1</v>
      </c>
      <c r="I17" s="107">
        <v>12</v>
      </c>
      <c r="J17" s="107">
        <v>19.3</v>
      </c>
    </row>
    <row r="18" spans="1:11" ht="15.75" x14ac:dyDescent="0.25">
      <c r="A18" s="7"/>
      <c r="B18" s="1" t="s">
        <v>17</v>
      </c>
      <c r="C18" s="80"/>
      <c r="D18" s="81"/>
      <c r="E18" s="82"/>
      <c r="F18" s="83"/>
      <c r="G18" s="82"/>
      <c r="H18" s="82"/>
      <c r="I18" s="82"/>
      <c r="J18" s="82"/>
    </row>
    <row r="19" spans="1:11" ht="31.5" x14ac:dyDescent="0.25">
      <c r="A19" s="7"/>
      <c r="B19" s="1" t="s">
        <v>24</v>
      </c>
      <c r="C19" s="109" t="s">
        <v>46</v>
      </c>
      <c r="D19" s="110" t="s">
        <v>47</v>
      </c>
      <c r="E19" s="111">
        <v>200</v>
      </c>
      <c r="F19" s="112"/>
      <c r="G19" s="111">
        <v>49</v>
      </c>
      <c r="H19" s="111">
        <v>0.2</v>
      </c>
      <c r="I19" s="111">
        <v>0.1</v>
      </c>
      <c r="J19" s="111">
        <v>12</v>
      </c>
    </row>
    <row r="20" spans="1:11" ht="15.75" x14ac:dyDescent="0.25">
      <c r="A20" s="7"/>
      <c r="B20" s="47" t="s">
        <v>33</v>
      </c>
      <c r="C20" s="109"/>
      <c r="D20" s="110" t="s">
        <v>30</v>
      </c>
      <c r="E20" s="111">
        <v>25</v>
      </c>
      <c r="F20" s="112"/>
      <c r="G20" s="113">
        <v>53</v>
      </c>
      <c r="H20" s="114">
        <v>1.8</v>
      </c>
      <c r="I20" s="114">
        <v>0.3</v>
      </c>
      <c r="J20" s="114">
        <v>10.8</v>
      </c>
    </row>
    <row r="21" spans="1:11" ht="15.75" x14ac:dyDescent="0.25">
      <c r="A21" s="7"/>
      <c r="B21" s="47" t="s">
        <v>32</v>
      </c>
      <c r="C21" s="109"/>
      <c r="D21" s="110" t="s">
        <v>35</v>
      </c>
      <c r="E21" s="111">
        <v>26</v>
      </c>
      <c r="F21" s="112"/>
      <c r="G21" s="111">
        <v>62.4</v>
      </c>
      <c r="H21" s="111">
        <v>1.9</v>
      </c>
      <c r="I21" s="111">
        <v>0.6</v>
      </c>
      <c r="J21" s="111">
        <v>13</v>
      </c>
    </row>
    <row r="22" spans="1:11" ht="15.75" x14ac:dyDescent="0.25">
      <c r="A22" s="7"/>
      <c r="B22" s="79"/>
      <c r="C22" s="75"/>
      <c r="D22" s="76"/>
      <c r="E22" s="77"/>
      <c r="F22" s="78"/>
      <c r="G22" s="77"/>
      <c r="H22" s="77"/>
      <c r="I22" s="77"/>
      <c r="J22" s="77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601.4</v>
      </c>
      <c r="H23" s="46">
        <f>SUM(H15:H21)</f>
        <v>20.299999999999997</v>
      </c>
      <c r="I23" s="46">
        <f>SUM(I15:I21)</f>
        <v>22.700000000000003</v>
      </c>
      <c r="J23" s="46">
        <f>SUM(J15:J21)</f>
        <v>79.3</v>
      </c>
    </row>
    <row r="24" spans="1:11" ht="33" customHeight="1" x14ac:dyDescent="0.25">
      <c r="A24" s="4" t="s">
        <v>25</v>
      </c>
      <c r="B24" s="11" t="s">
        <v>26</v>
      </c>
      <c r="C24" s="74"/>
      <c r="D24" s="115" t="s">
        <v>48</v>
      </c>
      <c r="E24" s="116">
        <v>50</v>
      </c>
      <c r="F24" s="117"/>
      <c r="G24" s="116">
        <v>165</v>
      </c>
      <c r="H24" s="116">
        <v>4.0999999999999996</v>
      </c>
      <c r="I24" s="116">
        <v>3.3</v>
      </c>
      <c r="J24" s="116">
        <v>29.9</v>
      </c>
    </row>
    <row r="25" spans="1:11" ht="15.75" x14ac:dyDescent="0.25">
      <c r="A25" s="7"/>
      <c r="B25" s="38" t="s">
        <v>24</v>
      </c>
      <c r="C25" s="74"/>
      <c r="D25" s="118" t="s">
        <v>49</v>
      </c>
      <c r="E25" s="119">
        <v>200</v>
      </c>
      <c r="F25" s="120"/>
      <c r="G25" s="119">
        <v>120</v>
      </c>
      <c r="H25" s="119">
        <v>6</v>
      </c>
      <c r="I25" s="119">
        <v>6.4</v>
      </c>
      <c r="J25" s="119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202</cp:lastModifiedBy>
  <cp:lastPrinted>2024-03-06T10:56:25Z</cp:lastPrinted>
  <dcterms:created xsi:type="dcterms:W3CDTF">2015-06-05T18:19:34Z</dcterms:created>
  <dcterms:modified xsi:type="dcterms:W3CDTF">2024-12-12T11:36:19Z</dcterms:modified>
</cp:coreProperties>
</file>